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A:\Home\B067410\EigeneDokumente\Angebotsfälle\BAV\GAN\Musterdatei 2024 3\"/>
    </mc:Choice>
  </mc:AlternateContent>
  <bookViews>
    <workbookView xWindow="120" yWindow="135" windowWidth="25440" windowHeight="12585"/>
  </bookViews>
  <sheets>
    <sheet name="Musterdatei_kurz" sheetId="1" r:id="rId1"/>
    <sheet name="Auswahllisten" sheetId="2" state="veryHidden" r:id="rId2"/>
  </sheets>
  <definedNames>
    <definedName name="Geschlecht">Auswahllisten!$A$2:$A$3</definedName>
    <definedName name="JaNein">Auswahllisten!$C$2:$C$3</definedName>
    <definedName name="Staatsangehörigkeit">Auswahllisten!$E$2:$E$32</definedName>
    <definedName name="Status">Auswahllisten!$D$2:$D$5</definedName>
    <definedName name="Stellung">Auswahllisten!$B$2:$B$8</definedName>
  </definedNames>
  <calcPr calcId="0"/>
</workbook>
</file>

<file path=xl/sharedStrings.xml><?xml version="1.0" encoding="utf-8"?>
<sst xmlns="http://schemas.openxmlformats.org/spreadsheetml/2006/main" count="86" uniqueCount="79">
  <si>
    <t>*</t>
  </si>
  <si>
    <t>Personal-Nr.</t>
  </si>
  <si>
    <t>Titel</t>
  </si>
  <si>
    <t>Name</t>
  </si>
  <si>
    <t>Vorname</t>
  </si>
  <si>
    <t>Geburtsdatum</t>
  </si>
  <si>
    <t>Geschlecht</t>
  </si>
  <si>
    <t>Beruf</t>
  </si>
  <si>
    <t>Vorgabewert</t>
  </si>
  <si>
    <t>Vorgabewert BUZ-Rente</t>
  </si>
  <si>
    <t>Status</t>
  </si>
  <si>
    <t>Stellung im Betrieb</t>
  </si>
  <si>
    <t>Straße</t>
  </si>
  <si>
    <t>Hausnummer</t>
  </si>
  <si>
    <t>Postleitzahl</t>
  </si>
  <si>
    <t>Ort</t>
  </si>
  <si>
    <t>Dr.</t>
  </si>
  <si>
    <t>Muster</t>
  </si>
  <si>
    <t>Maximilian</t>
  </si>
  <si>
    <t>männlich</t>
  </si>
  <si>
    <t>Ausgeschiedener</t>
  </si>
  <si>
    <t>Arbeitnehmer</t>
  </si>
  <si>
    <t>Nein</t>
  </si>
  <si>
    <t>weiblich</t>
  </si>
  <si>
    <t>Eiche</t>
  </si>
  <si>
    <t>Kleinteststadt</t>
  </si>
  <si>
    <t>Nicht beteiligter GF/Vorstand</t>
  </si>
  <si>
    <t>Beherrschender GGF/Vorstand</t>
  </si>
  <si>
    <t>Nicht beherrschender GGF/Vorstand, PSV-pflichtig</t>
  </si>
  <si>
    <t>Nicht beherrschender GGF/Vorstand, nicht PSV-pflichtig</t>
  </si>
  <si>
    <t>Familienangehöriger, PSV-pflichtig</t>
  </si>
  <si>
    <t>Familienangehöriger, nicht PSV-pflichtig</t>
  </si>
  <si>
    <t>JaNein</t>
  </si>
  <si>
    <t>Ja</t>
  </si>
  <si>
    <t>Aktiver</t>
  </si>
  <si>
    <t>Rentner</t>
  </si>
  <si>
    <t>Hinterbliebener</t>
  </si>
  <si>
    <t>*Vorgabe: Gesamt-Beitrag/Rente/Kapitalzahlung (EUR)</t>
  </si>
  <si>
    <t>*bei BUZ-Renteneinschluss (EUR)</t>
  </si>
  <si>
    <t>*bei Mischfinanzierung in DV, PK (EUR)</t>
  </si>
  <si>
    <t>*bei BU-Absicherung</t>
  </si>
  <si>
    <t>Bürokaufmann/Bürokauffrau</t>
  </si>
  <si>
    <t>Lfd. Nr.</t>
  </si>
  <si>
    <t>*bei Mischfinanzierung in DV, PK (%)</t>
  </si>
  <si>
    <t>Arbeitgeberzuschuss in % der Entgelt-umwandlung ggfs. ink. VWL</t>
  </si>
  <si>
    <t>Arbeitgeberzuschuss in EUR</t>
  </si>
  <si>
    <t>Arbeitgeberbeitrag in EUR</t>
  </si>
  <si>
    <t>Staatsangehörigkeit</t>
  </si>
  <si>
    <t>deutsch</t>
  </si>
  <si>
    <t>belgisch</t>
  </si>
  <si>
    <t>bosnisch</t>
  </si>
  <si>
    <t>britisch</t>
  </si>
  <si>
    <t>bulgarisch</t>
  </si>
  <si>
    <t>dänisch</t>
  </si>
  <si>
    <t>finnisch</t>
  </si>
  <si>
    <t>französisch</t>
  </si>
  <si>
    <t>griechisch</t>
  </si>
  <si>
    <t>indisch</t>
  </si>
  <si>
    <t>irisch</t>
  </si>
  <si>
    <t>italienisch</t>
  </si>
  <si>
    <t>kanadisch</t>
  </si>
  <si>
    <t>kroatisch</t>
  </si>
  <si>
    <t>mazedonisch</t>
  </si>
  <si>
    <t>niederländisch</t>
  </si>
  <si>
    <t>norwegisch</t>
  </si>
  <si>
    <t>österreichisch</t>
  </si>
  <si>
    <t>polnisch</t>
  </si>
  <si>
    <t>portugiesisch</t>
  </si>
  <si>
    <t>rumänisch</t>
  </si>
  <si>
    <t>russisch</t>
  </si>
  <si>
    <t>schwedisch</t>
  </si>
  <si>
    <t>schweizerisch</t>
  </si>
  <si>
    <t>slowenisch</t>
  </si>
  <si>
    <t>sonstige</t>
  </si>
  <si>
    <t>spanisch</t>
  </si>
  <si>
    <t>tschechisch</t>
  </si>
  <si>
    <t>türkisch</t>
  </si>
  <si>
    <t>ungarisch</t>
  </si>
  <si>
    <t>US-amerikanisch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</si>
</sst>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4.9989318521683403E-2"/>
      <name val="Arial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/>
    <xf numFmtId="0" fontId="1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0" fontId="16" fillId="0" borderId="0" xfId="0" applyFont="1" applyFill="1" applyAlignment="1">
      <alignment horizontal="left" vertical="center" wrapText="1"/>
    </xf>
    <xf numFmtId="14" fontId="0" fillId="0" borderId="0" xfId="0" applyNumberFormat="1" applyFill="1"/>
    <xf numFmtId="0" fontId="19" fillId="0" borderId="0" xfId="0" applyFont="1" applyAlignment="1">
      <alignment vertical="center"/>
    </xf>
    <xf numFmtId="0" fontId="19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3"/>
  <sheetViews>
    <sheetView tabSelected="1" workbookViewId="0">
      <selection activeCell="D3" sqref="D3"/>
    </sheetView>
  </sheetViews>
  <sheetFormatPr baseColWidth="10" defaultRowHeight="12.75" x14ac:dyDescent="0.2"/>
  <cols>
    <col min="1" max="8" width="11.42578125" style="4"/>
    <col min="9" max="9" width="35.85546875" style="4" customWidth="1"/>
    <col min="10" max="10" width="13.42578125" style="4" customWidth="1"/>
    <col min="11" max="12" width="19.7109375" style="4" customWidth="1"/>
    <col min="13" max="13" width="18.5703125" style="4" customWidth="1"/>
    <col min="14" max="14" width="12.85546875" style="4" customWidth="1"/>
    <col min="15" max="15" width="15.5703125" style="4" customWidth="1"/>
    <col min="16" max="16" width="5.42578125" style="4" customWidth="1"/>
    <col min="17" max="17" width="7.42578125" style="4" customWidth="1"/>
    <col min="18" max="18" width="17.7109375" style="4" customWidth="1"/>
    <col min="19" max="16384" width="11.42578125" style="4"/>
  </cols>
  <sheetData>
    <row r="1" spans="1:18" ht="91.5" customHeight="1" x14ac:dyDescent="0.2">
      <c r="A1" s="3"/>
      <c r="B1" s="3"/>
      <c r="C1" s="3"/>
      <c r="D1" s="2" t="s">
        <v>0</v>
      </c>
      <c r="E1" s="2"/>
      <c r="F1" s="2"/>
      <c r="G1" s="2" t="s">
        <v>0</v>
      </c>
      <c r="H1" s="2" t="s">
        <v>0</v>
      </c>
      <c r="I1" s="2" t="s">
        <v>40</v>
      </c>
      <c r="J1" s="2" t="s">
        <v>37</v>
      </c>
      <c r="K1" s="2" t="s">
        <v>43</v>
      </c>
      <c r="L1" s="2" t="s">
        <v>39</v>
      </c>
      <c r="M1" s="2" t="s">
        <v>39</v>
      </c>
      <c r="N1" s="2" t="s">
        <v>38</v>
      </c>
      <c r="O1" s="3"/>
      <c r="P1" s="3"/>
      <c r="Q1" s="3"/>
      <c r="R1" s="3"/>
    </row>
    <row r="2" spans="1:18" ht="61.5" customHeight="1" x14ac:dyDescent="0.2">
      <c r="A2" s="5" t="s">
        <v>42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47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44</v>
      </c>
      <c r="L2" s="5" t="s">
        <v>45</v>
      </c>
      <c r="M2" s="5" t="s">
        <v>46</v>
      </c>
      <c r="N2" s="5" t="s">
        <v>9</v>
      </c>
      <c r="O2" s="5" t="s">
        <v>12</v>
      </c>
      <c r="P2" s="5" t="s">
        <v>13</v>
      </c>
      <c r="Q2" s="5" t="s">
        <v>14</v>
      </c>
      <c r="R2" s="5" t="s">
        <v>15</v>
      </c>
    </row>
    <row r="3" spans="1:18" x14ac:dyDescent="0.2">
      <c r="A3" s="4">
        <v>1</v>
      </c>
      <c r="C3" s="4" t="s">
        <v>16</v>
      </c>
      <c r="D3" s="4" t="s">
        <v>17</v>
      </c>
      <c r="E3" s="4" t="s">
        <v>18</v>
      </c>
      <c r="F3" s="4" t="s">
        <v>48</v>
      </c>
      <c r="G3" s="6">
        <v>29544</v>
      </c>
      <c r="H3" s="4" t="s">
        <v>19</v>
      </c>
      <c r="I3" s="4" t="s">
        <v>41</v>
      </c>
      <c r="J3" s="4">
        <v>200</v>
      </c>
      <c r="K3" s="4">
        <v>15</v>
      </c>
      <c r="L3" s="4">
        <v>0</v>
      </c>
      <c r="M3" s="4">
        <v>100</v>
      </c>
      <c r="N3" s="4">
        <v>1000</v>
      </c>
      <c r="O3" s="4" t="s">
        <v>24</v>
      </c>
      <c r="P3" s="4">
        <v>1</v>
      </c>
      <c r="Q3" s="4">
        <v>16845</v>
      </c>
      <c r="R3" s="4" t="s">
        <v>25</v>
      </c>
    </row>
  </sheetData>
  <dataValidations count="17">
    <dataValidation type="list" allowBlank="1" showInputMessage="1" showErrorMessage="1" sqref="H3:H1048576">
      <formula1>Geschlecht</formula1>
    </dataValidation>
    <dataValidation allowBlank="1" showInputMessage="1" showErrorMessage="1" promptTitle="Lfd.Nr." prompt="(optional)_x000a__x000a_Die laufende Nummer des Eintrags" sqref="A2"/>
    <dataValidation allowBlank="1" showInputMessage="1" showErrorMessage="1" promptTitle="Personal-Nr." prompt="(optional)_x000a__x000a_Die Personal-Nr. des Mitarbeiters" sqref="B2"/>
    <dataValidation allowBlank="1" showInputMessage="1" showErrorMessage="1" promptTitle="Titel" prompt="(optional)_x000a__x000a_Der Titel des Mitarbeiters (falls vorhanden)" sqref="C2"/>
    <dataValidation allowBlank="1" showInputMessage="1" showErrorMessage="1" promptTitle="Name" prompt="(Pflichtfeld)_x000a__x000a_Der Name des Mitarbeiters" sqref="D2"/>
    <dataValidation allowBlank="1" showInputMessage="1" showErrorMessage="1" promptTitle="Vorname" prompt="(optional)_x000a__x000a_Der Vorname des Mitarbeiters" sqref="E2:F2"/>
    <dataValidation allowBlank="1" showInputMessage="1" showErrorMessage="1" promptTitle="Geburtsdatum" prompt="(Pflichtfeld)_x000a__x000a_Das Geburtsdatum des Mitarbeiters" sqref="G2"/>
    <dataValidation allowBlank="1" showInputMessage="1" showErrorMessage="1" promptTitle="Geschlecht" prompt="(Pflichtfeld)_x000a__x000a_Das Geschlecht des Mitarbeiters" sqref="H2"/>
    <dataValidation allowBlank="1" showInputMessage="1" showErrorMessage="1" promptTitle="Beruf" prompt="(Pflichtfeld bei BU- und Risikotarifen sowie bei Einschluss einer BUZ)_x000a__x000a_Die Berufsbezeichnung des Mitarbeiters" sqref="I2"/>
    <dataValidation allowBlank="1" showInputMessage="1" showErrorMessage="1" promptTitle="Vorgabewert" prompt="(Pflichtfeld)_x000a__x000a_Vorgabe eines Zielwerts, z.B. die Höhe des Beitrags oder einer Rente, einer Kapitalauszahlung etc." sqref="J2"/>
    <dataValidation allowBlank="1" showInputMessage="1" showErrorMessage="1" promptTitle="Arbeitgeberbeitrag" prompt="(Pflichtfeld bei einer mischfinanzierten BAV)_x000a__x000a_Der Betrag, welchen der Arbeitgeber zu einer BAV bezahlt." sqref="K2:M2"/>
    <dataValidation allowBlank="1" showInputMessage="1" showErrorMessage="1" promptTitle="Vorgabewert BUZ-Rente" prompt="(Pflichtfeld bei Einschluss einer BUZ)_x000a__x000a_Vorgabe des Zielwerts (z.B. Höhe der BUZ-Rente)" sqref="N2"/>
    <dataValidation allowBlank="1" showInputMessage="1" showErrorMessage="1" promptTitle="Straße" prompt="(optional)_x000a__x000a_Die Straße in welcher der Mitarbeiter wohnt" sqref="O2"/>
    <dataValidation allowBlank="1" showInputMessage="1" showErrorMessage="1" promptTitle="Hausnummer" prompt="(optional)_x000a__x000a_Die Hausnummer des Mitarbeiters" sqref="P2"/>
    <dataValidation allowBlank="1" showInputMessage="1" showErrorMessage="1" promptTitle="Postleitzahl" prompt="(optional)_x000a__x000a_Die Postleitzahl des Mitarbeiters" sqref="Q2"/>
    <dataValidation allowBlank="1" showInputMessage="1" showErrorMessage="1" promptTitle="Ort" prompt="(optional)_x000a__x000a_Der Wohnort des Mitarbeiters" sqref="R2"/>
    <dataValidation type="list" allowBlank="1" showInputMessage="1" showErrorMessage="1" sqref="F3:F1048576">
      <formula1>Staatsangehörigkeit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32"/>
  <sheetViews>
    <sheetView workbookViewId="0">
      <selection activeCell="E21" sqref="E21"/>
    </sheetView>
  </sheetViews>
  <sheetFormatPr baseColWidth="10" defaultRowHeight="12.75" x14ac:dyDescent="0.2"/>
  <cols>
    <col min="2" max="2" width="48" customWidth="1"/>
    <col min="4" max="4" width="15.42578125" customWidth="1"/>
    <col min="5" max="5" width="19.28515625" bestFit="1" customWidth="1"/>
  </cols>
  <sheetData>
    <row r="1" spans="1:5" x14ac:dyDescent="0.2">
      <c r="A1" s="1" t="s">
        <v>6</v>
      </c>
      <c r="B1" s="1" t="s">
        <v>11</v>
      </c>
      <c r="C1" s="1" t="s">
        <v>32</v>
      </c>
      <c r="D1" s="1" t="s">
        <v>10</v>
      </c>
      <c r="E1" s="1" t="s">
        <v>47</v>
      </c>
    </row>
    <row r="2" spans="1:5" ht="15" x14ac:dyDescent="0.2">
      <c r="A2" t="s">
        <v>19</v>
      </c>
      <c r="B2" t="s">
        <v>21</v>
      </c>
      <c r="C2" t="s">
        <v>33</v>
      </c>
      <c r="D2" t="s">
        <v>34</v>
      </c>
      <c r="E2" s="7" t="s">
        <v>49</v>
      </c>
    </row>
    <row r="3" spans="1:5" ht="15" x14ac:dyDescent="0.2">
      <c r="A3" t="s">
        <v>23</v>
      </c>
      <c r="B3" t="s">
        <v>26</v>
      </c>
      <c r="C3" t="s">
        <v>22</v>
      </c>
      <c r="D3" t="s">
        <v>20</v>
      </c>
      <c r="E3" s="7" t="s">
        <v>50</v>
      </c>
    </row>
    <row r="4" spans="1:5" ht="15" x14ac:dyDescent="0.2">
      <c r="B4" t="s">
        <v>27</v>
      </c>
      <c r="D4" t="s">
        <v>35</v>
      </c>
      <c r="E4" s="7" t="s">
        <v>51</v>
      </c>
    </row>
    <row r="5" spans="1:5" ht="15" x14ac:dyDescent="0.2">
      <c r="B5" t="s">
        <v>28</v>
      </c>
      <c r="D5" t="s">
        <v>36</v>
      </c>
      <c r="E5" s="7" t="s">
        <v>52</v>
      </c>
    </row>
    <row r="6" spans="1:5" ht="15" x14ac:dyDescent="0.2">
      <c r="B6" t="s">
        <v>29</v>
      </c>
      <c r="E6" s="7" t="s">
        <v>53</v>
      </c>
    </row>
    <row r="7" spans="1:5" ht="15" x14ac:dyDescent="0.2">
      <c r="B7" t="s">
        <v>30</v>
      </c>
      <c r="E7" s="7" t="s">
        <v>48</v>
      </c>
    </row>
    <row r="8" spans="1:5" ht="15" x14ac:dyDescent="0.2">
      <c r="B8" t="s">
        <v>31</v>
      </c>
      <c r="E8" s="7" t="s">
        <v>54</v>
      </c>
    </row>
    <row r="9" spans="1:5" ht="15" x14ac:dyDescent="0.2">
      <c r="E9" s="7" t="s">
        <v>55</v>
      </c>
    </row>
    <row r="10" spans="1:5" ht="15" x14ac:dyDescent="0.2">
      <c r="E10" s="7" t="s">
        <v>56</v>
      </c>
    </row>
    <row r="11" spans="1:5" ht="15" x14ac:dyDescent="0.2">
      <c r="E11" s="7" t="s">
        <v>57</v>
      </c>
    </row>
    <row r="12" spans="1:5" ht="15" x14ac:dyDescent="0.2">
      <c r="E12" s="7" t="s">
        <v>58</v>
      </c>
    </row>
    <row r="13" spans="1:5" ht="15" x14ac:dyDescent="0.2">
      <c r="E13" s="7" t="s">
        <v>59</v>
      </c>
    </row>
    <row r="14" spans="1:5" ht="15" x14ac:dyDescent="0.2">
      <c r="E14" s="7" t="s">
        <v>60</v>
      </c>
    </row>
    <row r="15" spans="1:5" ht="15" x14ac:dyDescent="0.2">
      <c r="E15" s="7" t="s">
        <v>61</v>
      </c>
    </row>
    <row r="16" spans="1:5" ht="15" x14ac:dyDescent="0.2">
      <c r="E16" s="7" t="s">
        <v>62</v>
      </c>
    </row>
    <row r="17" spans="5:5" ht="15" x14ac:dyDescent="0.2">
      <c r="E17" s="7" t="s">
        <v>63</v>
      </c>
    </row>
    <row r="18" spans="5:5" ht="15" x14ac:dyDescent="0.2">
      <c r="E18" s="7" t="s">
        <v>64</v>
      </c>
    </row>
    <row r="19" spans="5:5" ht="15" x14ac:dyDescent="0.2">
      <c r="E19" s="7" t="s">
        <v>65</v>
      </c>
    </row>
    <row r="20" spans="5:5" ht="15" x14ac:dyDescent="0.2">
      <c r="E20" s="7" t="s">
        <v>66</v>
      </c>
    </row>
    <row r="21" spans="5:5" ht="15" x14ac:dyDescent="0.2">
      <c r="E21" s="7" t="s">
        <v>67</v>
      </c>
    </row>
    <row r="22" spans="5:5" ht="15" x14ac:dyDescent="0.2">
      <c r="E22" s="7" t="s">
        <v>68</v>
      </c>
    </row>
    <row r="23" spans="5:5" ht="15" x14ac:dyDescent="0.2">
      <c r="E23" s="7" t="s">
        <v>69</v>
      </c>
    </row>
    <row r="24" spans="5:5" ht="15" x14ac:dyDescent="0.2">
      <c r="E24" s="7" t="s">
        <v>70</v>
      </c>
    </row>
    <row r="25" spans="5:5" ht="15" x14ac:dyDescent="0.2">
      <c r="E25" s="7" t="s">
        <v>71</v>
      </c>
    </row>
    <row r="26" spans="5:5" ht="15" x14ac:dyDescent="0.2">
      <c r="E26" s="7" t="s">
        <v>72</v>
      </c>
    </row>
    <row r="27" spans="5:5" ht="15" x14ac:dyDescent="0.2">
      <c r="E27" s="7" t="s">
        <v>73</v>
      </c>
    </row>
    <row r="28" spans="5:5" ht="15" x14ac:dyDescent="0.2">
      <c r="E28" s="7" t="s">
        <v>74</v>
      </c>
    </row>
    <row r="29" spans="5:5" ht="15" x14ac:dyDescent="0.2">
      <c r="E29" s="7" t="s">
        <v>75</v>
      </c>
    </row>
    <row r="30" spans="5:5" ht="15" x14ac:dyDescent="0.2">
      <c r="E30" s="7" t="s">
        <v>76</v>
      </c>
    </row>
    <row r="31" spans="5:5" ht="15" x14ac:dyDescent="0.2">
      <c r="E31" s="7" t="s">
        <v>77</v>
      </c>
    </row>
    <row r="32" spans="5:5" ht="15" x14ac:dyDescent="0.25">
      <c r="E32" s="8" t="s">
        <v>78</v>
      </c>
    </row>
  </sheetData>
  <sortState ref="E2:E32">
    <sortCondition ref="E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Musterdatei_kurz</vt:lpstr>
      <vt:lpstr>Geschlecht</vt:lpstr>
      <vt:lpstr>JaNein</vt:lpstr>
      <vt:lpstr>Staatsangehörigkeit</vt:lpstr>
      <vt:lpstr>Status</vt:lpstr>
      <vt:lpstr>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Cramer, Christian</dc:creator>
  <cp:lastModifiedBy>Hemmer, Markus</cp:lastModifiedBy>
  <dcterms:created xsi:type="dcterms:W3CDTF">2015-08-31T15:05:56Z</dcterms:created>
  <dcterms:modified xsi:type="dcterms:W3CDTF">2024-07-10T12:04:48Z</dcterms:modified>
</cp:coreProperties>
</file>